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" yWindow="0" windowWidth="19305" windowHeight="11040"/>
  </bookViews>
  <sheets>
    <sheet name="Upazila" sheetId="3" r:id="rId1"/>
  </sheets>
  <definedNames>
    <definedName name="_xlnm.Print_Titles" localSheetId="0">Upazila!$7:$9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<sst xmlns="http://schemas.openxmlformats.org/spreadsheetml/2006/main" count="111" uniqueCount="88">
  <si>
    <t>Code Description</t>
  </si>
  <si>
    <t>Economic code/ sub code</t>
  </si>
  <si>
    <t>4822/ 4823</t>
  </si>
  <si>
    <t>IDA</t>
  </si>
  <si>
    <t>IFAD</t>
  </si>
  <si>
    <t>Total</t>
  </si>
  <si>
    <t>Balance available (if any)</t>
  </si>
  <si>
    <t>Prepared by</t>
  </si>
  <si>
    <t>Approved by</t>
  </si>
  <si>
    <t>Petroleum, Gas, Fuel, Oil etc.</t>
  </si>
  <si>
    <t>Last/ Current installment of Advance Received</t>
  </si>
  <si>
    <t>Note:</t>
  </si>
  <si>
    <t>Attachment:</t>
  </si>
  <si>
    <t>1. A copy of Bank Statement  signed by bank Manager</t>
  </si>
  <si>
    <t>National Agricultural Technology Program- Phase II Project (NATP-2)</t>
  </si>
  <si>
    <t>District:</t>
  </si>
  <si>
    <t>i.</t>
  </si>
  <si>
    <t>Training for CIG: Farmers' Technology Training (one day training; 30 persons per batch)</t>
  </si>
  <si>
    <t>ii.</t>
  </si>
  <si>
    <t>Training for CIG Leaders (one days' training; 30 persons per batch)</t>
  </si>
  <si>
    <t>iii.</t>
  </si>
  <si>
    <t xml:space="preserve">Training of Non-CIG with CIG: Farmers' Technology Sharing Training at Union Level (one days' training; 100 persons per batch) </t>
  </si>
  <si>
    <t>iv.</t>
  </si>
  <si>
    <t>v.</t>
  </si>
  <si>
    <t>Training of producers organization (PO) members on Post harvest &amp; Value chain activities (One days training, 30 persons per batch)</t>
  </si>
  <si>
    <t>a.</t>
  </si>
  <si>
    <t>b.</t>
  </si>
  <si>
    <t>c.</t>
  </si>
  <si>
    <t>d.</t>
  </si>
  <si>
    <t>e.</t>
  </si>
  <si>
    <t>f.</t>
  </si>
  <si>
    <t>g.</t>
  </si>
  <si>
    <t>h.</t>
  </si>
  <si>
    <t>iv. Location specific soil analysis for organic matter content &amp; publication.</t>
  </si>
  <si>
    <t>j.</t>
  </si>
  <si>
    <t>Other Building and Structures. :</t>
  </si>
  <si>
    <t>Grants in Aid (Agriculture Innovation Fund)</t>
  </si>
  <si>
    <t>Matching Grants for CIGs (up to 3.875 lakh Taka per CIG for minimum 1320 CIGs; Project Contribution-70%, CIG-30%)</t>
  </si>
  <si>
    <t>Name of the Upazial:</t>
  </si>
  <si>
    <t xml:space="preserve">Validation Trails </t>
  </si>
  <si>
    <t>Community seed production demonstration</t>
  </si>
  <si>
    <t xml:space="preserve">Farmer Field Days (for validation trials) </t>
  </si>
  <si>
    <t xml:space="preserve">Exposure Visits (Farmers' Groups) </t>
  </si>
  <si>
    <r>
      <t xml:space="preserve">Demonstration Related Activities in </t>
    </r>
    <r>
      <rPr>
        <b/>
        <sz val="10"/>
        <rFont val="Times New Roman"/>
        <family val="1"/>
      </rPr>
      <t xml:space="preserve">old </t>
    </r>
    <r>
      <rPr>
        <sz val="10"/>
        <rFont val="Times New Roman"/>
        <family val="1"/>
      </rPr>
      <t xml:space="preserve">Upazila CIGs </t>
    </r>
  </si>
  <si>
    <r>
      <t xml:space="preserve">Demonstration Related Activities in </t>
    </r>
    <r>
      <rPr>
        <b/>
        <sz val="10"/>
        <rFont val="Times New Roman"/>
        <family val="1"/>
      </rPr>
      <t xml:space="preserve">new </t>
    </r>
    <r>
      <rPr>
        <sz val="10"/>
        <rFont val="Times New Roman"/>
        <family val="1"/>
      </rPr>
      <t xml:space="preserve">Upazila CIGs </t>
    </r>
  </si>
  <si>
    <r>
      <t>Field day to demonstrations in</t>
    </r>
    <r>
      <rPr>
        <b/>
        <sz val="10"/>
        <rFont val="Times New Roman"/>
        <family val="1"/>
      </rPr>
      <t xml:space="preserve"> new</t>
    </r>
    <r>
      <rPr>
        <sz val="10"/>
        <rFont val="Times New Roman"/>
        <family val="1"/>
      </rPr>
      <t xml:space="preserve"> Upazila CIGs </t>
    </r>
  </si>
  <si>
    <r>
      <t>Field day to demonstrations in</t>
    </r>
    <r>
      <rPr>
        <b/>
        <sz val="10"/>
        <rFont val="Times New Roman"/>
        <family val="1"/>
      </rPr>
      <t xml:space="preserve"> old</t>
    </r>
    <r>
      <rPr>
        <sz val="10"/>
        <rFont val="Times New Roman"/>
        <family val="1"/>
      </rPr>
      <t xml:space="preserve"> Upazila CIGs </t>
    </r>
  </si>
  <si>
    <t>Environmental Safeguard Compliance (Provision for environmental safeguards)</t>
  </si>
  <si>
    <t xml:space="preserve">i. Homestead gardening (targeting nutrition &amp; safe vegetable production) in cluster </t>
  </si>
  <si>
    <t xml:space="preserve">iii. Demonstration of pheromon trap in cluster </t>
  </si>
  <si>
    <t xml:space="preserve">Renovation &amp; Repair of Agricultural Upazila Training Centres </t>
  </si>
  <si>
    <t xml:space="preserve">Renovation of FIAC offices in Union Parishad Building </t>
  </si>
  <si>
    <t xml:space="preserve">Training Expenses : </t>
  </si>
  <si>
    <t>2. A brief note if any discrepancy arise between bank statement and SOE balance</t>
  </si>
  <si>
    <t>5 (3+4)</t>
  </si>
  <si>
    <t>8 (6+7)</t>
  </si>
  <si>
    <t>Total amount spent for the month of …………….. 2017</t>
  </si>
  <si>
    <t>Cumulative Advance  Received  up to ……….. month  2017</t>
  </si>
  <si>
    <t>Total amount spent up to previous month  2017</t>
  </si>
  <si>
    <t>11 (9+10)</t>
  </si>
  <si>
    <t>14 (12+13)</t>
  </si>
  <si>
    <t>15 (9+12)</t>
  </si>
  <si>
    <t>16 (10+13)</t>
  </si>
  <si>
    <t>17(15+16)</t>
  </si>
  <si>
    <t>18 (6-15)</t>
  </si>
  <si>
    <t>19 (7-16)</t>
  </si>
  <si>
    <t>20 (8-17)</t>
  </si>
  <si>
    <t xml:space="preserve">Displaying Different Pest &amp; seed sample by using display museum at FIAC </t>
  </si>
  <si>
    <t xml:space="preserve">vii. Demonstration of  'Fita-Pipe' (portable &amp; flexy canvas hose pipes for irrigation) </t>
  </si>
  <si>
    <t xml:space="preserve">vi. Mass scale production of Quick compost/vermi-compost </t>
  </si>
  <si>
    <t>Form 1 to be used for upazial</t>
  </si>
  <si>
    <t>ii. Pesticide residual analysis &amp; dissemination of findings.</t>
  </si>
  <si>
    <t xml:space="preserve">v. Demonstration of safety pesticide application materials (like gas mask, globs, apron etc.) </t>
  </si>
  <si>
    <t>Matching Grants for SME (up to  5.813 lakh Taka per SME for minimum 240 SMEs (CIG based); Project-50%, CIG-50%)</t>
  </si>
  <si>
    <t>Training for agro-input dealers, Traders (Pesticide, fertilizer, Seed, etc) for GAP and safe food production (one days training, 30 persons per batch)</t>
  </si>
  <si>
    <t>DPP Activity No.</t>
  </si>
  <si>
    <t xml:space="preserve"> RPA Statement of Expenditure (SOE) for the month of …………... 2017 </t>
  </si>
  <si>
    <t>(Figure in BDT)</t>
  </si>
  <si>
    <t>Travelling cost and daily allowances (TA/DA)</t>
  </si>
  <si>
    <t>Cumulative amount spent  up to…………. month  2017</t>
  </si>
  <si>
    <t xml:space="preserve">Participatory Micro-Extension &amp; Production Planning at CIG Level </t>
  </si>
  <si>
    <t xml:space="preserve">Participatory Identification of Target Farmers  for CIG formation </t>
  </si>
  <si>
    <t xml:space="preserve">Upazila Exten. Plan Preparation </t>
  </si>
  <si>
    <t xml:space="preserve">Union Extension Plan Preparation </t>
  </si>
  <si>
    <t>Vehicles Repair &amp; maintenance</t>
  </si>
  <si>
    <t xml:space="preserve">Miscellaneous  &amp; Other Operational Expenses for 1621 FIAC, 270 Upazila, </t>
  </si>
  <si>
    <t>CIG formation, microplan and extension plan preparation :</t>
  </si>
  <si>
    <t>CIG Related Activities (Demonstration, Fieldday and Miscelleneous cost ):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</si>
</sst>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u/>
      <sz val="10"/>
      <color theme="1"/>
      <name val="Times New Roman"/>
      <family val="1"/>
    </font>
    <font>
      <b/>
      <sz val="10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8" fillId="2" borderId="1" xfId="0" applyFont="1" applyFill="1" applyBorder="1"/>
    <xf numFmtId="0" fontId="13" fillId="3" borderId="0" xfId="0" applyFont="1" applyFill="1"/>
    <xf numFmtId="0" fontId="6" fillId="3" borderId="0" xfId="0" applyFont="1" applyFill="1"/>
    <xf numFmtId="0" fontId="4" fillId="3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1" applyFont="1" applyFill="1" applyBorder="1" applyAlignment="1" applyProtection="1">
      <alignment horizontal="right" vertical="top"/>
    </xf>
    <xf numFmtId="0" fontId="10" fillId="0" borderId="1" xfId="3" applyFont="1" applyFill="1" applyBorder="1" applyAlignment="1" applyProtection="1">
      <alignment horizontal="right" vertical="top"/>
    </xf>
    <xf numFmtId="49" fontId="10" fillId="0" borderId="1" xfId="1" applyNumberFormat="1" applyFont="1" applyFill="1" applyBorder="1" applyAlignment="1" applyProtection="1">
      <alignment horizontal="center" vertical="top"/>
    </xf>
    <xf numFmtId="0" fontId="10" fillId="0" borderId="1" xfId="1" applyFont="1" applyFill="1" applyBorder="1" applyAlignment="1" applyProtection="1">
      <alignment horizontal="left" vertical="top" wrapText="1"/>
    </xf>
    <xf numFmtId="2" fontId="10" fillId="0" borderId="1" xfId="1" applyNumberFormat="1" applyFont="1" applyFill="1" applyBorder="1" applyAlignment="1" applyProtection="1">
      <alignment horizontal="center" vertical="top" wrapText="1"/>
    </xf>
    <xf numFmtId="2" fontId="10" fillId="0" borderId="1" xfId="1" applyNumberFormat="1" applyFont="1" applyFill="1" applyBorder="1" applyAlignment="1" applyProtection="1">
      <alignment horizontal="right" vertical="top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center" vertical="top"/>
    </xf>
    <xf numFmtId="0" fontId="12" fillId="0" borderId="1" xfId="1" applyFont="1" applyFill="1" applyBorder="1" applyAlignment="1" applyProtection="1">
      <alignment horizontal="left" vertical="center" wrapText="1"/>
    </xf>
    <xf numFmtId="49" fontId="10" fillId="0" borderId="1" xfId="1" applyNumberFormat="1" applyFont="1" applyFill="1" applyBorder="1" applyAlignment="1" applyProtection="1">
      <alignment horizontal="right" vertical="top"/>
    </xf>
    <xf numFmtId="0" fontId="12" fillId="0" borderId="1" xfId="1" applyFont="1" applyFill="1" applyBorder="1" applyAlignment="1" applyProtection="1">
      <alignment horizontal="center" vertical="center" wrapText="1"/>
    </xf>
    <xf numFmtId="2" fontId="10" fillId="0" borderId="1" xfId="1" applyNumberFormat="1" applyFont="1" applyFill="1" applyBorder="1" applyAlignment="1" applyProtection="1">
      <alignment vertical="top" wrapText="1"/>
    </xf>
    <xf numFmtId="0" fontId="8" fillId="0" borderId="1" xfId="0" applyFont="1" applyFill="1" applyBorder="1" applyAlignment="1">
      <alignment vertical="top"/>
    </xf>
    <xf numFmtId="0" fontId="11" fillId="0" borderId="1" xfId="0" applyFont="1" applyBorder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2" xfId="1" applyFont="1" applyFill="1" applyBorder="1" applyAlignment="1" applyProtection="1">
      <alignment horizontal="left" vertical="top" wrapText="1"/>
    </xf>
    <xf numFmtId="0" fontId="12" fillId="0" borderId="3" xfId="1" applyFont="1" applyFill="1" applyBorder="1" applyAlignment="1" applyProtection="1">
      <alignment horizontal="left" vertical="top" wrapText="1"/>
    </xf>
  </cellXfs>
  <cellStyles count="4">
    <cellStyle name="Normal" xfId="0" builtinId="0"/>
    <cellStyle name="Normal 2" xfId="2"/>
    <cellStyle name="Normal 2 2 2" xfId="1"/>
    <cellStyle name="Normal 2 2 2 2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view="pageBreakPreview" zoomScaleSheetLayoutView="100" workbookViewId="0">
      <selection activeCell="B23" sqref="B23:C23"/>
    </sheetView>
  </sheetViews>
  <sheetFormatPr defaultRowHeight="15"/>
  <cols>
    <col min="1" max="1" width="9.140625" style="1"/>
    <col min="2" max="2" width="4" style="1" customWidth="1"/>
    <col min="3" max="3" width="26.42578125" style="1" customWidth="1"/>
    <col min="4" max="4" width="7.140625" style="1" customWidth="1"/>
    <col min="5" max="5" width="8.7109375" style="1" customWidth="1"/>
    <col min="6" max="6" width="8" style="1" customWidth="1"/>
    <col min="7" max="7" width="7.7109375" style="1" customWidth="1"/>
    <col min="8" max="8" width="8.42578125" style="1" customWidth="1"/>
    <col min="9" max="9" width="9.7109375" style="1" customWidth="1"/>
    <col min="10" max="10" width="8.5703125" style="1" customWidth="1"/>
    <col min="11" max="11" width="7.42578125" style="1" customWidth="1"/>
    <col min="12" max="12" width="8.85546875" style="1" customWidth="1"/>
    <col min="13" max="14" width="7.5703125" style="1" customWidth="1"/>
    <col min="15" max="16384" width="9.140625" style="1"/>
  </cols>
  <sheetData>
    <row r="1" spans="1:21">
      <c r="S1" s="8" t="s">
        <v>70</v>
      </c>
      <c r="T1" s="9"/>
      <c r="U1" s="10"/>
    </row>
    <row r="2" spans="1:21" ht="18.75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.75">
      <c r="A3" s="14" t="s">
        <v>76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2" t="s">
        <v>38</v>
      </c>
      <c r="B5" s="2"/>
      <c r="G5" s="2" t="s">
        <v>15</v>
      </c>
    </row>
    <row r="6" spans="1:21">
      <c r="A6" s="2"/>
      <c r="B6" s="2"/>
      <c r="L6" s="2"/>
      <c r="S6" s="4" t="s">
        <v>77</v>
      </c>
    </row>
    <row r="7" spans="1:21" s="4" customFormat="1" ht="47.25" customHeight="1">
      <c r="A7" s="15" t="s">
        <v>1</v>
      </c>
      <c r="B7" s="17" t="s">
        <v>75</v>
      </c>
      <c r="C7" s="16" t="s">
        <v>0</v>
      </c>
      <c r="D7" s="15" t="s">
        <v>10</v>
      </c>
      <c r="E7" s="15"/>
      <c r="F7" s="15"/>
      <c r="G7" s="15" t="s">
        <v>57</v>
      </c>
      <c r="H7" s="15"/>
      <c r="I7" s="15"/>
      <c r="J7" s="15" t="s">
        <v>56</v>
      </c>
      <c r="K7" s="15"/>
      <c r="L7" s="15"/>
      <c r="M7" s="15" t="s">
        <v>58</v>
      </c>
      <c r="N7" s="15"/>
      <c r="O7" s="15"/>
      <c r="P7" s="15" t="s">
        <v>79</v>
      </c>
      <c r="Q7" s="15"/>
      <c r="R7" s="15"/>
      <c r="S7" s="16" t="s">
        <v>6</v>
      </c>
      <c r="T7" s="16"/>
      <c r="U7" s="16"/>
    </row>
    <row r="8" spans="1:21" s="4" customFormat="1" ht="12.75">
      <c r="A8" s="15"/>
      <c r="B8" s="17"/>
      <c r="C8" s="16"/>
      <c r="D8" s="11" t="s">
        <v>3</v>
      </c>
      <c r="E8" s="12" t="s">
        <v>4</v>
      </c>
      <c r="F8" s="5" t="s">
        <v>5</v>
      </c>
      <c r="G8" s="11" t="s">
        <v>3</v>
      </c>
      <c r="H8" s="12" t="s">
        <v>4</v>
      </c>
      <c r="I8" s="5" t="s">
        <v>5</v>
      </c>
      <c r="J8" s="11" t="s">
        <v>3</v>
      </c>
      <c r="K8" s="12" t="s">
        <v>4</v>
      </c>
      <c r="L8" s="5" t="s">
        <v>5</v>
      </c>
      <c r="M8" s="11" t="s">
        <v>3</v>
      </c>
      <c r="N8" s="12" t="s">
        <v>4</v>
      </c>
      <c r="O8" s="5" t="s">
        <v>5</v>
      </c>
      <c r="P8" s="11" t="s">
        <v>3</v>
      </c>
      <c r="Q8" s="12" t="s">
        <v>4</v>
      </c>
      <c r="R8" s="5" t="s">
        <v>5</v>
      </c>
      <c r="S8" s="11" t="s">
        <v>3</v>
      </c>
      <c r="T8" s="12" t="s">
        <v>4</v>
      </c>
      <c r="U8" s="5" t="s">
        <v>5</v>
      </c>
    </row>
    <row r="9" spans="1:21" s="4" customFormat="1" ht="12.75">
      <c r="A9" s="11">
        <v>1</v>
      </c>
      <c r="B9" s="17"/>
      <c r="C9" s="12">
        <v>2</v>
      </c>
      <c r="D9" s="11">
        <v>3</v>
      </c>
      <c r="E9" s="11">
        <v>4</v>
      </c>
      <c r="F9" s="12" t="s">
        <v>54</v>
      </c>
      <c r="G9" s="11">
        <v>6</v>
      </c>
      <c r="H9" s="11">
        <v>7</v>
      </c>
      <c r="I9" s="12" t="s">
        <v>55</v>
      </c>
      <c r="J9" s="11">
        <v>9</v>
      </c>
      <c r="K9" s="11">
        <v>10</v>
      </c>
      <c r="L9" s="12" t="s">
        <v>59</v>
      </c>
      <c r="M9" s="11">
        <v>12</v>
      </c>
      <c r="N9" s="11">
        <v>13</v>
      </c>
      <c r="O9" s="12" t="s">
        <v>60</v>
      </c>
      <c r="P9" s="11" t="s">
        <v>61</v>
      </c>
      <c r="Q9" s="11" t="s">
        <v>62</v>
      </c>
      <c r="R9" s="12" t="s">
        <v>63</v>
      </c>
      <c r="S9" s="11" t="s">
        <v>64</v>
      </c>
      <c r="T9" s="11" t="s">
        <v>65</v>
      </c>
      <c r="U9" s="12" t="s">
        <v>66</v>
      </c>
    </row>
    <row r="10" spans="1:21" s="4" customFormat="1" ht="38.25" customHeight="1">
      <c r="A10" s="23">
        <v>4801</v>
      </c>
      <c r="B10" s="18"/>
      <c r="C10" s="39" t="s">
        <v>78</v>
      </c>
      <c r="D10" s="20"/>
      <c r="E10" s="20"/>
      <c r="F10" s="21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s="4" customFormat="1" ht="39.75" customHeight="1">
      <c r="A11" s="40" t="s">
        <v>2</v>
      </c>
      <c r="B11" s="22"/>
      <c r="C11" s="39" t="s">
        <v>9</v>
      </c>
      <c r="D11" s="20"/>
      <c r="E11" s="20"/>
      <c r="F11" s="21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4" customFormat="1" ht="28.5" customHeight="1">
      <c r="A12" s="23">
        <v>4840</v>
      </c>
      <c r="B12" s="24" t="s">
        <v>52</v>
      </c>
      <c r="C12" s="24"/>
      <c r="D12" s="20"/>
      <c r="E12" s="20"/>
      <c r="F12" s="21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4" customFormat="1" ht="38.25" hidden="1">
      <c r="A13" s="18"/>
      <c r="B13" s="25" t="s">
        <v>16</v>
      </c>
      <c r="C13" s="19" t="s">
        <v>17</v>
      </c>
      <c r="D13" s="20"/>
      <c r="E13" s="20"/>
      <c r="F13" s="21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s="4" customFormat="1" ht="38.25" hidden="1">
      <c r="A14" s="18"/>
      <c r="B14" s="25" t="s">
        <v>18</v>
      </c>
      <c r="C14" s="19" t="s">
        <v>19</v>
      </c>
      <c r="D14" s="20"/>
      <c r="E14" s="20"/>
      <c r="F14" s="21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s="4" customFormat="1" ht="63.75" hidden="1">
      <c r="A15" s="18"/>
      <c r="B15" s="25" t="s">
        <v>20</v>
      </c>
      <c r="C15" s="19" t="s">
        <v>21</v>
      </c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4" customFormat="1" ht="63.75" hidden="1">
      <c r="A16" s="18"/>
      <c r="B16" s="26" t="s">
        <v>22</v>
      </c>
      <c r="C16" s="19" t="s">
        <v>74</v>
      </c>
      <c r="D16" s="20"/>
      <c r="E16" s="20"/>
      <c r="F16" s="2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4" customFormat="1" ht="63.75" hidden="1">
      <c r="A17" s="18"/>
      <c r="B17" s="26" t="s">
        <v>23</v>
      </c>
      <c r="C17" s="19" t="s">
        <v>24</v>
      </c>
      <c r="D17" s="20"/>
      <c r="E17" s="20"/>
      <c r="F17" s="21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4" customFormat="1" ht="29.25" customHeight="1">
      <c r="A18" s="23">
        <v>4842</v>
      </c>
      <c r="B18" s="24" t="s">
        <v>86</v>
      </c>
      <c r="C18" s="24"/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s="4" customFormat="1" ht="27" hidden="1" customHeight="1">
      <c r="A19" s="18"/>
      <c r="B19" s="25" t="s">
        <v>16</v>
      </c>
      <c r="C19" s="19" t="s">
        <v>81</v>
      </c>
      <c r="D19" s="20"/>
      <c r="E19" s="20"/>
      <c r="F19" s="2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4" customFormat="1" ht="30.75" hidden="1" customHeight="1">
      <c r="A20" s="18"/>
      <c r="B20" s="25" t="s">
        <v>18</v>
      </c>
      <c r="C20" s="19" t="s">
        <v>80</v>
      </c>
      <c r="D20" s="20"/>
      <c r="E20" s="20"/>
      <c r="F20" s="2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4" customFormat="1" ht="17.25" hidden="1" customHeight="1">
      <c r="A21" s="18"/>
      <c r="B21" s="25" t="s">
        <v>20</v>
      </c>
      <c r="C21" s="19" t="s">
        <v>83</v>
      </c>
      <c r="D21" s="20"/>
      <c r="E21" s="20"/>
      <c r="F21" s="2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4" customFormat="1" ht="12.75" hidden="1">
      <c r="A22" s="18"/>
      <c r="B22" s="25" t="s">
        <v>22</v>
      </c>
      <c r="C22" s="19" t="s">
        <v>82</v>
      </c>
      <c r="D22" s="20"/>
      <c r="E22" s="20"/>
      <c r="F22" s="21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4" customFormat="1" ht="45.75" customHeight="1">
      <c r="A23" s="23">
        <v>4899</v>
      </c>
      <c r="B23" s="41" t="s">
        <v>87</v>
      </c>
      <c r="C23" s="42"/>
      <c r="D23" s="20"/>
      <c r="E23" s="20"/>
      <c r="F23" s="21"/>
      <c r="G23" s="19"/>
      <c r="H23" s="19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4" customFormat="1" ht="25.5" hidden="1">
      <c r="A24" s="18"/>
      <c r="B24" s="27" t="s">
        <v>25</v>
      </c>
      <c r="C24" s="28" t="s">
        <v>44</v>
      </c>
      <c r="D24" s="20"/>
      <c r="E24" s="20"/>
      <c r="F24" s="21"/>
      <c r="G24" s="19"/>
      <c r="H24" s="19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s="4" customFormat="1" ht="25.5" hidden="1">
      <c r="A25" s="18"/>
      <c r="B25" s="27" t="s">
        <v>26</v>
      </c>
      <c r="C25" s="28" t="s">
        <v>45</v>
      </c>
      <c r="D25" s="20"/>
      <c r="E25" s="20"/>
      <c r="F25" s="21"/>
      <c r="G25" s="19"/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4" customFormat="1" ht="25.5" hidden="1">
      <c r="A26" s="18"/>
      <c r="B26" s="27" t="s">
        <v>27</v>
      </c>
      <c r="C26" s="28" t="s">
        <v>43</v>
      </c>
      <c r="D26" s="20"/>
      <c r="E26" s="20"/>
      <c r="F26" s="21"/>
      <c r="G26" s="19"/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4" customFormat="1" ht="25.5" hidden="1">
      <c r="A27" s="18"/>
      <c r="B27" s="27" t="s">
        <v>28</v>
      </c>
      <c r="C27" s="28" t="s">
        <v>46</v>
      </c>
      <c r="D27" s="20"/>
      <c r="E27" s="20"/>
      <c r="F27" s="21"/>
      <c r="G27" s="19"/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4" customFormat="1" ht="25.5" hidden="1">
      <c r="A28" s="18"/>
      <c r="B28" s="27" t="s">
        <v>29</v>
      </c>
      <c r="C28" s="28" t="s">
        <v>40</v>
      </c>
      <c r="D28" s="20"/>
      <c r="E28" s="20"/>
      <c r="F28" s="21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4" customFormat="1" ht="12.75" hidden="1">
      <c r="A29" s="18"/>
      <c r="B29" s="27" t="s">
        <v>30</v>
      </c>
      <c r="C29" s="28" t="s">
        <v>39</v>
      </c>
      <c r="D29" s="20"/>
      <c r="E29" s="20"/>
      <c r="F29" s="21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4" customFormat="1" ht="25.5" hidden="1">
      <c r="A30" s="18"/>
      <c r="B30" s="27" t="s">
        <v>31</v>
      </c>
      <c r="C30" s="28" t="s">
        <v>41</v>
      </c>
      <c r="D30" s="20"/>
      <c r="E30" s="20"/>
      <c r="F30" s="21"/>
      <c r="G30" s="19"/>
      <c r="H30" s="19"/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s="4" customFormat="1" ht="17.25" hidden="1" customHeight="1">
      <c r="A31" s="18"/>
      <c r="B31" s="27" t="s">
        <v>32</v>
      </c>
      <c r="C31" s="28" t="s">
        <v>42</v>
      </c>
      <c r="D31" s="20"/>
      <c r="E31" s="20"/>
      <c r="F31" s="21"/>
      <c r="G31" s="19"/>
      <c r="H31" s="19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s="4" customFormat="1" ht="38.25" hidden="1">
      <c r="A32" s="18"/>
      <c r="B32" s="29" t="s">
        <v>16</v>
      </c>
      <c r="C32" s="28" t="s">
        <v>47</v>
      </c>
      <c r="D32" s="20"/>
      <c r="E32" s="20"/>
      <c r="F32" s="21"/>
      <c r="G32" s="19"/>
      <c r="H32" s="19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s="4" customFormat="1" ht="38.25" hidden="1">
      <c r="A33" s="18"/>
      <c r="B33" s="30"/>
      <c r="C33" s="31" t="s">
        <v>48</v>
      </c>
      <c r="D33" s="20"/>
      <c r="E33" s="20"/>
      <c r="F33" s="21"/>
      <c r="G33" s="19"/>
      <c r="H33" s="19"/>
      <c r="I33" s="1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s="4" customFormat="1" ht="25.5" hidden="1">
      <c r="A34" s="18"/>
      <c r="B34" s="30"/>
      <c r="C34" s="31" t="s">
        <v>71</v>
      </c>
      <c r="D34" s="20"/>
      <c r="E34" s="20"/>
      <c r="F34" s="21"/>
      <c r="G34" s="19"/>
      <c r="H34" s="19"/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s="4" customFormat="1" ht="25.5" hidden="1">
      <c r="A35" s="18"/>
      <c r="B35" s="30"/>
      <c r="C35" s="31" t="s">
        <v>49</v>
      </c>
      <c r="D35" s="20"/>
      <c r="E35" s="20"/>
      <c r="F35" s="21"/>
      <c r="G35" s="19"/>
      <c r="H35" s="19"/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s="4" customFormat="1" ht="38.25" hidden="1">
      <c r="A36" s="18"/>
      <c r="B36" s="30"/>
      <c r="C36" s="31" t="s">
        <v>33</v>
      </c>
      <c r="D36" s="20"/>
      <c r="E36" s="20"/>
      <c r="F36" s="21"/>
      <c r="G36" s="19"/>
      <c r="H36" s="19"/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s="4" customFormat="1" ht="38.25" hidden="1">
      <c r="A37" s="18"/>
      <c r="B37" s="30"/>
      <c r="C37" s="31" t="s">
        <v>72</v>
      </c>
      <c r="D37" s="20"/>
      <c r="E37" s="20"/>
      <c r="F37" s="21"/>
      <c r="G37" s="19"/>
      <c r="H37" s="19"/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s="4" customFormat="1" ht="25.5" hidden="1">
      <c r="A38" s="18"/>
      <c r="B38" s="30"/>
      <c r="C38" s="31" t="s">
        <v>69</v>
      </c>
      <c r="D38" s="20"/>
      <c r="E38" s="20"/>
      <c r="F38" s="21"/>
      <c r="G38" s="19"/>
      <c r="H38" s="19"/>
      <c r="I38" s="1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4" customFormat="1" ht="38.25" hidden="1">
      <c r="A39" s="18"/>
      <c r="B39" s="30"/>
      <c r="C39" s="31" t="s">
        <v>68</v>
      </c>
      <c r="D39" s="20"/>
      <c r="E39" s="20"/>
      <c r="F39" s="21"/>
      <c r="G39" s="19"/>
      <c r="H39" s="19"/>
      <c r="I39" s="1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s="4" customFormat="1" ht="38.25" hidden="1">
      <c r="A40" s="18"/>
      <c r="B40" s="30" t="s">
        <v>34</v>
      </c>
      <c r="C40" s="28" t="s">
        <v>67</v>
      </c>
      <c r="D40" s="20"/>
      <c r="E40" s="20"/>
      <c r="F40" s="21"/>
      <c r="G40" s="19"/>
      <c r="H40" s="19"/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s="4" customFormat="1" ht="50.25" hidden="1" customHeight="1">
      <c r="A41" s="18"/>
      <c r="B41" s="30"/>
      <c r="C41" s="31" t="s">
        <v>85</v>
      </c>
      <c r="D41" s="20"/>
      <c r="E41" s="20"/>
      <c r="F41" s="21"/>
      <c r="G41" s="19"/>
      <c r="H41" s="19"/>
      <c r="I41" s="1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4" customFormat="1" ht="33.75" customHeight="1">
      <c r="A42" s="22">
        <v>4901</v>
      </c>
      <c r="B42" s="22"/>
      <c r="C42" s="39" t="s">
        <v>84</v>
      </c>
      <c r="D42" s="20"/>
      <c r="E42" s="20"/>
      <c r="F42" s="21"/>
      <c r="G42" s="19"/>
      <c r="H42" s="19"/>
      <c r="I42" s="1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4" customFormat="1" ht="30" customHeight="1">
      <c r="A43" s="32">
        <v>4931</v>
      </c>
      <c r="B43" s="33" t="s">
        <v>35</v>
      </c>
      <c r="C43" s="33"/>
      <c r="D43" s="20"/>
      <c r="E43" s="20"/>
      <c r="F43" s="21"/>
      <c r="G43" s="19"/>
      <c r="H43" s="19"/>
      <c r="I43" s="19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s="4" customFormat="1" ht="38.25" hidden="1">
      <c r="A44" s="18"/>
      <c r="B44" s="34" t="s">
        <v>26</v>
      </c>
      <c r="C44" s="28" t="s">
        <v>50</v>
      </c>
      <c r="D44" s="20"/>
      <c r="E44" s="20"/>
      <c r="F44" s="21"/>
      <c r="G44" s="19"/>
      <c r="H44" s="19"/>
      <c r="I44" s="19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s="4" customFormat="1" ht="25.5" hidden="1">
      <c r="A45" s="18"/>
      <c r="B45" s="34" t="s">
        <v>27</v>
      </c>
      <c r="C45" s="28" t="s">
        <v>51</v>
      </c>
      <c r="D45" s="20"/>
      <c r="E45" s="20"/>
      <c r="F45" s="21"/>
      <c r="G45" s="19"/>
      <c r="H45" s="19"/>
      <c r="I45" s="19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s="4" customFormat="1" ht="41.25" customHeight="1">
      <c r="A46" s="35">
        <v>5900</v>
      </c>
      <c r="B46" s="33" t="s">
        <v>36</v>
      </c>
      <c r="C46" s="33"/>
      <c r="D46" s="20"/>
      <c r="E46" s="20"/>
      <c r="F46" s="21"/>
      <c r="G46" s="19"/>
      <c r="H46" s="19"/>
      <c r="I46" s="19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s="4" customFormat="1" ht="52.5" hidden="1" customHeight="1">
      <c r="A47" s="18"/>
      <c r="B47" s="18"/>
      <c r="C47" s="36" t="s">
        <v>37</v>
      </c>
      <c r="D47" s="36"/>
      <c r="E47" s="20"/>
      <c r="F47" s="21"/>
      <c r="G47" s="19"/>
      <c r="H47" s="19"/>
      <c r="I47" s="19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s="4" customFormat="1" ht="40.5" hidden="1" customHeight="1">
      <c r="A48" s="18"/>
      <c r="B48" s="18"/>
      <c r="C48" s="36" t="s">
        <v>73</v>
      </c>
      <c r="D48" s="36"/>
      <c r="E48" s="20"/>
      <c r="F48" s="21"/>
      <c r="G48" s="19"/>
      <c r="H48" s="19"/>
      <c r="I48" s="19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4" customFormat="1" ht="12.75">
      <c r="A49" s="6"/>
      <c r="B49" s="6"/>
      <c r="C49" s="6" t="s">
        <v>5</v>
      </c>
      <c r="D49" s="7"/>
      <c r="E49" s="7"/>
      <c r="F49" s="6"/>
      <c r="G49" s="6"/>
      <c r="H49" s="6"/>
      <c r="I49" s="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s="4" customFormat="1" ht="12.75">
      <c r="A50" s="20" t="s">
        <v>11</v>
      </c>
      <c r="B50" s="20"/>
      <c r="C50" s="37" t="s">
        <v>12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s="4" customFormat="1" ht="12.75">
      <c r="A51" s="20"/>
      <c r="B51" s="20"/>
      <c r="C51" s="20" t="s">
        <v>13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s="4" customFormat="1" ht="12.75">
      <c r="A52" s="20"/>
      <c r="B52" s="20"/>
      <c r="C52" s="20" t="s">
        <v>53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s="4" customFormat="1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s="4" customFormat="1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s="4" customFormat="1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s="4" customFormat="1" ht="12.75">
      <c r="A56" s="20"/>
      <c r="B56" s="20"/>
      <c r="C56" s="38" t="s">
        <v>7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38" t="s">
        <v>8</v>
      </c>
      <c r="R56" s="20"/>
      <c r="S56" s="20"/>
      <c r="T56" s="20"/>
      <c r="U56" s="20"/>
    </row>
  </sheetData>
  <mergeCells count="16">
    <mergeCell ref="B43:C43"/>
    <mergeCell ref="B46:C46"/>
    <mergeCell ref="B12:C12"/>
    <mergeCell ref="B18:C18"/>
    <mergeCell ref="B23:C23"/>
    <mergeCell ref="A2:U2"/>
    <mergeCell ref="A3:U3"/>
    <mergeCell ref="A7:A8"/>
    <mergeCell ref="C7:C8"/>
    <mergeCell ref="D7:F7"/>
    <mergeCell ref="G7:I7"/>
    <mergeCell ref="J7:L7"/>
    <mergeCell ref="M7:O7"/>
    <mergeCell ref="P7:R7"/>
    <mergeCell ref="S7:U7"/>
    <mergeCell ref="B7:B9"/>
  </mergeCells>
  <conditionalFormatting sqref="B19:B22">
    <cfRule type="cellIs" dxfId="1" priority="2" stopIfTrue="1" operator="equal">
      <formula>0</formula>
    </cfRule>
  </conditionalFormatting>
  <conditionalFormatting sqref="C44:C45">
    <cfRule type="cellIs" dxfId="0" priority="1" stopIfTrue="1" operator="equal">
      <formula>0</formula>
    </cfRule>
  </conditionalFormatting>
  <pageMargins left="0.17" right="0.16" top="0.43" bottom="0.38" header="0.24" footer="0.24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Upazila</vt:lpstr>
      <vt:lpstr>Upazila!Print_Titles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2017-06-21T04:38:04Z</cp:lastPrinted>
  <dcterms:created xsi:type="dcterms:W3CDTF">2017-06-06T16:48:24Z</dcterms:created>
  <dcterms:modified xsi:type="dcterms:W3CDTF">2017-07-02T10:54:35Z</dcterms:modified>
</cp:coreProperties>
</file>